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04" activeTab="0"/>
  </bookViews>
  <sheets>
    <sheet name="КПК 1115010" sheetId="1" r:id="rId1"/>
  </sheets>
  <definedNames>
    <definedName name="_xlnm.Print_Area" localSheetId="0">'КПК 1115010'!$A$1:$O$94</definedName>
  </definedNames>
  <calcPr fullCalcOnLoad="1" fullPrecision="0"/>
</workbook>
</file>

<file path=xl/sharedStrings.xml><?xml version="1.0" encoding="utf-8"?>
<sst xmlns="http://schemas.openxmlformats.org/spreadsheetml/2006/main" count="115" uniqueCount="84">
  <si>
    <t>Паспорт</t>
  </si>
  <si>
    <t>Усього</t>
  </si>
  <si>
    <t>х</t>
  </si>
  <si>
    <t>ЗАТВЕРДЖЕНО</t>
  </si>
  <si>
    <t>1.</t>
  </si>
  <si>
    <t>2.</t>
  </si>
  <si>
    <t>3.</t>
  </si>
  <si>
    <t xml:space="preserve">(КПКВК МБ) </t>
  </si>
  <si>
    <t>Одиниця виміру </t>
  </si>
  <si>
    <t>Джерело інформації </t>
  </si>
  <si>
    <t xml:space="preserve">(підпис) </t>
  </si>
  <si>
    <t xml:space="preserve">(ініціали та прізвище)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</si>
  <si>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</si>
  <si>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</si>
  <si>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</si>
  <si>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</si>
  <si>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Наказ/розпорядчий документ</t>
  </si>
  <si>
    <r>
      <t>(КФКВК)</t>
    </r>
    <r>
      <rPr>
        <vertAlign val="superscript"/>
        <sz val="9"/>
        <rFont val="Times New Roman"/>
        <family val="1"/>
      </rPr>
      <t>1</t>
    </r>
  </si>
  <si>
    <t>Загальний фонд </t>
  </si>
  <si>
    <t>Спеціальний фонд </t>
  </si>
  <si>
    <t>№</t>
  </si>
  <si>
    <t>/</t>
  </si>
  <si>
    <t xml:space="preserve">5. Підстави для виконання бюджетної програми </t>
  </si>
  <si>
    <t>(найменування головного розпорядника коштів
місцевого бюджету)</t>
  </si>
  <si>
    <t>кошторис</t>
  </si>
  <si>
    <t>од.</t>
  </si>
  <si>
    <t>звіт</t>
  </si>
  <si>
    <t>%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</si>
  <si>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</si>
  <si>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</si>
  <si>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</si>
  <si>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</si>
  <si>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6.</t>
  </si>
  <si>
    <t>Цілі державної політики, на досягнення яких спрямована реалізація бюджетної програми</t>
  </si>
  <si>
    <t xml:space="preserve">7. Мета бюджетної програми </t>
  </si>
  <si>
    <t>8.Завдання бюджетної програми</t>
  </si>
  <si>
    <t>№з/п</t>
  </si>
  <si>
    <t>Ціль державної політики</t>
  </si>
  <si>
    <t>Завдання</t>
  </si>
  <si>
    <t>9. Напрями використання бюджетних коштів</t>
  </si>
  <si>
    <t>гривень</t>
  </si>
  <si>
    <t>10. Перелік місцевих/регіональних програм, щоі виконуються у складі бюджетної програми</t>
  </si>
  <si>
    <t>11. Результативні показники бюджетної програми</t>
  </si>
  <si>
    <t>Департамент фінансів облдержадміністрації</t>
  </si>
  <si>
    <t xml:space="preserve">Директор департаменту </t>
  </si>
  <si>
    <t>Спеціальний фонд</t>
  </si>
  <si>
    <t>Загальний фонд</t>
  </si>
  <si>
    <t>Напрями використання бюджетних коштів</t>
  </si>
  <si>
    <t xml:space="preserve"> затрат</t>
  </si>
  <si>
    <t xml:space="preserve"> ефективності</t>
  </si>
  <si>
    <t xml:space="preserve"> якості</t>
  </si>
  <si>
    <t>Показника</t>
  </si>
  <si>
    <t xml:space="preserve"> продукту</t>
  </si>
  <si>
    <t>Обсяг видатків для  придбання обладнання</t>
  </si>
  <si>
    <t>Кількість заходів з придбання обладнання (комплект)</t>
  </si>
  <si>
    <t>Середній обсяг фінансової підтримки одного заходу з придбання обладнання</t>
  </si>
  <si>
    <t xml:space="preserve">Динаміка підтримки регіонального розвитку, порівняно з попереднім роком </t>
  </si>
  <si>
    <t>М. П.</t>
  </si>
  <si>
    <t>Реалізація програм і заходів в галузі зовнішньоекономічної діяльності</t>
  </si>
  <si>
    <r>
      <t>0470</t>
    </r>
    <r>
      <rPr>
        <sz val="11"/>
        <color indexed="9"/>
        <rFont val="Times New Roman"/>
        <family val="1"/>
      </rPr>
      <t>.</t>
    </r>
  </si>
  <si>
    <t xml:space="preserve">Конституція України; Бюджетний Кодекс України; Закони України: "Про місцеві державні адміністрації", "Про місцеве </t>
  </si>
  <si>
    <t xml:space="preserve">Формування позитивного міжнародного інвестиційного іміджу та залучення іноземних інвестицій у Закарпатську область </t>
  </si>
  <si>
    <t>Видатки для формування позитивного міжнародного інвестиційного іміджу та залучення іноземних інвестицій у Закарпатську область</t>
  </si>
  <si>
    <t xml:space="preserve">Обсяг видатків для створення та формування позитивного міжнародного інвестиційного іміджу та залучення іноземних інвестицій у Закарпатську область </t>
  </si>
  <si>
    <t>розрахунково</t>
  </si>
  <si>
    <t xml:space="preserve">Середній обсяг фінансової підтримки одного заходу  для створення та формування позитивного міжнародного інвестиційного іміджу та залучення іноземних інвестицій у Закарпатську область </t>
  </si>
  <si>
    <t>Реалізація на території  державної політики у сфері зовнішніх згносин і зовнішньоекономічної діяльності</t>
  </si>
  <si>
    <t>Сптияння залученню іноземних інвестицій у Закарпатську область</t>
  </si>
  <si>
    <t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
Закарпатської облдержадміністрації</t>
  </si>
  <si>
    <t>Активізація соціально-економічного, науково-технічного, формування сприятливого міжнародного іміджу та інвестиційного клімату, створення умов для роботи з іноземними інвесторами</t>
  </si>
  <si>
    <t xml:space="preserve">Кількість заходів із створення та формування позитивного міжнародного інвестиційного іміджу та залучення іноземних інвестицій у Закарпатську область </t>
  </si>
  <si>
    <t>2717630</t>
  </si>
  <si>
    <t>2710000</t>
  </si>
  <si>
    <t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облдержадміністрації</t>
  </si>
  <si>
    <t>Середній обсяг  для розвитку зовнішньоекономічної та інвестиційної діяльності Закарпатської області, сприяння економічному, соціально-культурному розвитку  та активізація зовнішньоекономічної та інвестиційної діяльності</t>
  </si>
  <si>
    <t>Петро ЛАЗАР</t>
  </si>
  <si>
    <t xml:space="preserve"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облдержадміністрації </t>
  </si>
  <si>
    <t>бюджетної програми місцевого бюджету на 2022 рік</t>
  </si>
  <si>
    <t>Іван ЗАВИДЯК</t>
  </si>
  <si>
    <t>"_____"__________2022 рік</t>
  </si>
  <si>
    <t xml:space="preserve">4. Обсяг бюджетних призначень/бюджетних асигнувань - 2010 000,00 гривень, у тому числі загального фонду - 2010 000,00 гривень </t>
  </si>
  <si>
    <t>В.о. директора департаменту економічного та регіонального розвитку, торгівлі, залучення інвестицій, забезпечення виконання державних програм та контролю за їх виконанням
Закарпатської облдержадміністрації</t>
  </si>
  <si>
    <t>розрахунки, накази</t>
  </si>
  <si>
    <t xml:space="preserve">самоврядування в Україні", наказ Міністерства фінансів України від 26.08.2014 № 836;  рішення обласної ради  від 17.12.2020 № 54 "Про Програму формування позитивного міжнародного інвестиційного іміджу та залучення іноземних інвестицій у Закарпатську область на 2021-2025 роки",  рішення обласної ради від 23.12.2021 №527 "Про обласний бюджет на 2022 рік"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</si>
</sst>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  <numFmt numFmtId="204" formatCode="#,##0.000"/>
    <numFmt numFmtId="20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1" fontId="7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205" fontId="7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left" vertical="top"/>
      <protection/>
    </xf>
    <xf numFmtId="205" fontId="2" fillId="0" borderId="10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vertical="top"/>
      <protection/>
    </xf>
    <xf numFmtId="0" fontId="7" fillId="0" borderId="10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vertical="top"/>
      <protection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/>
      <protection/>
    </xf>
    <xf numFmtId="205" fontId="2" fillId="33" borderId="10" xfId="0" applyNumberFormat="1" applyFont="1" applyFill="1" applyBorder="1" applyAlignment="1" applyProtection="1">
      <alignment horizontal="center" vertical="top" wrapText="1"/>
      <protection/>
    </xf>
    <xf numFmtId="205" fontId="2" fillId="33" borderId="0" xfId="0" applyNumberFormat="1" applyFont="1" applyFill="1" applyAlignment="1" applyProtection="1">
      <alignment vertical="top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205" fontId="2" fillId="33" borderId="0" xfId="0" applyNumberFormat="1" applyFont="1" applyFill="1" applyBorder="1" applyAlignment="1" applyProtection="1">
      <alignment horizontal="center" vertical="top" wrapText="1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 vertical="top" wrapText="1"/>
      <protection/>
    </xf>
    <xf numFmtId="1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205" fontId="2" fillId="33" borderId="10" xfId="0" applyNumberFormat="1" applyFont="1" applyFill="1" applyBorder="1" applyAlignment="1" applyProtection="1">
      <alignment horizontal="right" vertical="top" wrapText="1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205" fontId="2" fillId="33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top"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6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205" fontId="2" fillId="0" borderId="16" xfId="0" applyNumberFormat="1" applyFont="1" applyBorder="1" applyAlignment="1" applyProtection="1">
      <alignment horizontal="right" vertical="top" wrapText="1"/>
      <protection/>
    </xf>
    <xf numFmtId="205" fontId="2" fillId="0" borderId="10" xfId="0" applyNumberFormat="1" applyFont="1" applyBorder="1" applyAlignment="1" applyProtection="1">
      <alignment horizontal="right" vertical="top" wrapText="1"/>
      <protection/>
    </xf>
    <xf numFmtId="205" fontId="2" fillId="0" borderId="16" xfId="0" applyNumberFormat="1" applyFont="1" applyBorder="1" applyAlignment="1" applyProtection="1">
      <alignment horizontal="right" vertical="top" wrapText="1"/>
      <protection locked="0"/>
    </xf>
    <xf numFmtId="205" fontId="2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1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205" fontId="7" fillId="0" borderId="16" xfId="0" applyNumberFormat="1" applyFont="1" applyBorder="1" applyAlignment="1" applyProtection="1">
      <alignment horizontal="center" vertical="top" wrapText="1"/>
      <protection locked="0"/>
    </xf>
    <xf numFmtId="205" fontId="2" fillId="0" borderId="10" xfId="0" applyNumberFormat="1" applyFont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0" fillId="33" borderId="1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49" fontId="2" fillId="33" borderId="16" xfId="0" applyNumberFormat="1" applyFont="1" applyFill="1" applyBorder="1" applyAlignment="1" applyProtection="1">
      <alignment horizontal="left" vertical="top" wrapText="1"/>
      <protection/>
    </xf>
    <xf numFmtId="1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1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distributed" vertical="distributed" shrinkToFit="1"/>
      <protection/>
    </xf>
    <xf numFmtId="0" fontId="4" fillId="0" borderId="0" xfId="0" applyFont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1" fontId="2" fillId="0" borderId="15" xfId="0" applyNumberFormat="1" applyFont="1" applyBorder="1" applyAlignment="1" applyProtection="1">
      <alignment horizontal="center" vertical="top" wrapText="1"/>
      <protection locked="0"/>
    </xf>
    <xf numFmtId="1" fontId="2" fillId="0" borderId="17" xfId="0" applyNumberFormat="1" applyFont="1" applyBorder="1" applyAlignment="1" applyProtection="1">
      <alignment horizontal="center" vertical="top" wrapText="1"/>
      <protection locked="0"/>
    </xf>
    <xf numFmtId="1" fontId="2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/>
    </xf>
    <xf numFmtId="0" fontId="7" fillId="0" borderId="16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0.75390625" style="2" customWidth="1"/>
    <col min="3" max="3" width="8.875" style="2" customWidth="1"/>
    <col min="4" max="4" width="12.875" style="2" customWidth="1"/>
    <col min="5" max="5" width="8.25390625" style="2" customWidth="1"/>
    <col min="6" max="6" width="9.75390625" style="2" customWidth="1"/>
    <col min="7" max="7" width="10.75390625" style="2" customWidth="1"/>
    <col min="8" max="8" width="10.25390625" style="2" customWidth="1"/>
    <col min="9" max="9" width="10.75390625" style="2" customWidth="1"/>
    <col min="10" max="10" width="7.25390625" style="2" customWidth="1"/>
    <col min="11" max="11" width="10.00390625" style="2" customWidth="1"/>
    <col min="12" max="12" width="11.375" style="2" customWidth="1"/>
    <col min="13" max="13" width="13.875" style="2" customWidth="1"/>
    <col min="14" max="14" width="12.75390625" style="2" customWidth="1"/>
    <col min="15" max="15" width="15.375" style="2" customWidth="1"/>
    <col min="16" max="16384" width="9.125" style="2" customWidth="1"/>
  </cols>
  <sheetData>
    <row r="1" spans="10:15" ht="15.75">
      <c r="J1" s="33" t="s">
        <v>3</v>
      </c>
      <c r="L1" s="34" t="s">
        <v>3</v>
      </c>
      <c r="M1" s="34"/>
      <c r="N1" s="34"/>
      <c r="O1" s="34"/>
    </row>
    <row r="2" spans="10:15" ht="15.75">
      <c r="J2" s="33" t="s">
        <v>28</v>
      </c>
      <c r="L2" s="34" t="s">
        <v>28</v>
      </c>
      <c r="M2" s="34"/>
      <c r="N2" s="34"/>
      <c r="O2" s="34"/>
    </row>
    <row r="3" spans="10:15" ht="15.75">
      <c r="J3" s="33" t="s">
        <v>29</v>
      </c>
      <c r="L3" s="34" t="s">
        <v>29</v>
      </c>
      <c r="M3" s="34"/>
      <c r="N3" s="34"/>
      <c r="O3" s="34"/>
    </row>
    <row r="4" spans="10:15" ht="15.75">
      <c r="J4" s="33" t="s">
        <v>30</v>
      </c>
      <c r="L4" s="34" t="s">
        <v>30</v>
      </c>
      <c r="M4" s="34"/>
      <c r="N4" s="34"/>
      <c r="O4" s="34"/>
    </row>
    <row r="5" spans="10:15" ht="15.75">
      <c r="J5" s="33" t="s">
        <v>31</v>
      </c>
      <c r="L5" s="34" t="s">
        <v>31</v>
      </c>
      <c r="M5" s="34"/>
      <c r="N5" s="34"/>
      <c r="O5" s="34"/>
    </row>
    <row r="6" spans="10:15" ht="15.75">
      <c r="J6" s="33"/>
      <c r="L6" s="34"/>
      <c r="M6" s="34"/>
      <c r="N6" s="34"/>
      <c r="O6" s="34"/>
    </row>
    <row r="7" spans="12:15" ht="15.75" customHeight="1">
      <c r="L7" s="14" t="s">
        <v>3</v>
      </c>
      <c r="M7" s="14"/>
      <c r="N7" s="14"/>
      <c r="O7" s="14"/>
    </row>
    <row r="8" spans="12:15" ht="15.75">
      <c r="L8" s="14" t="s">
        <v>16</v>
      </c>
      <c r="N8" s="14"/>
      <c r="O8" s="14"/>
    </row>
    <row r="9" spans="12:15" ht="62.25" customHeight="1">
      <c r="L9" s="117" t="s">
        <v>68</v>
      </c>
      <c r="M9" s="117"/>
      <c r="N9" s="117"/>
      <c r="O9" s="117"/>
    </row>
    <row r="10" spans="12:15" s="15" customFormat="1" ht="24" customHeight="1">
      <c r="L10" s="118" t="s">
        <v>23</v>
      </c>
      <c r="M10" s="118"/>
      <c r="N10" s="118"/>
      <c r="O10" s="118"/>
    </row>
    <row r="11" spans="2:15" ht="16.5" customHeight="1">
      <c r="B11" s="16"/>
      <c r="L11" s="7"/>
      <c r="M11" s="31" t="s">
        <v>20</v>
      </c>
      <c r="N11" s="7" t="s">
        <v>21</v>
      </c>
      <c r="O11" s="17"/>
    </row>
    <row r="12" spans="1:15" s="14" customFormat="1" ht="15.75">
      <c r="A12" s="124" t="s">
        <v>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s="14" customFormat="1" ht="15.75">
      <c r="A13" s="124" t="s">
        <v>77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2:12" s="15" customFormat="1" ht="9.75" customHeight="1">
      <c r="B14" s="1"/>
      <c r="C14" s="10"/>
      <c r="E14" s="10"/>
      <c r="F14" s="10"/>
      <c r="G14" s="10"/>
      <c r="H14" s="10"/>
      <c r="I14" s="10"/>
      <c r="J14" s="10"/>
      <c r="K14" s="10"/>
      <c r="L14" s="10"/>
    </row>
    <row r="15" spans="1:15" ht="37.5" customHeight="1">
      <c r="A15" s="2" t="s">
        <v>4</v>
      </c>
      <c r="B15" s="5">
        <v>2700000</v>
      </c>
      <c r="C15" s="9"/>
      <c r="D15" s="119" t="s">
        <v>73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s="15" customFormat="1" ht="12">
      <c r="B16" s="6" t="s">
        <v>7</v>
      </c>
      <c r="C16" s="10"/>
      <c r="D16" s="121" t="s">
        <v>13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37.5" customHeight="1">
      <c r="A17" s="2" t="s">
        <v>5</v>
      </c>
      <c r="B17" s="89" t="s">
        <v>72</v>
      </c>
      <c r="C17" s="11"/>
      <c r="D17" s="119" t="s">
        <v>76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2:15" s="15" customFormat="1" ht="12.75" customHeight="1">
      <c r="B18" s="6" t="s">
        <v>7</v>
      </c>
      <c r="C18" s="10"/>
      <c r="D18" s="121" t="s">
        <v>14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s="3" customFormat="1" ht="15">
      <c r="A19" s="3" t="s">
        <v>6</v>
      </c>
      <c r="B19" s="88" t="s">
        <v>71</v>
      </c>
      <c r="C19" s="87" t="s">
        <v>59</v>
      </c>
      <c r="D19" s="125" t="s">
        <v>58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2:15" s="15" customFormat="1" ht="13.5">
      <c r="B20" s="8" t="s">
        <v>7</v>
      </c>
      <c r="C20" s="12" t="s">
        <v>17</v>
      </c>
      <c r="D20" s="121" t="s">
        <v>15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15" customHeight="1">
      <c r="A21" s="126" t="s">
        <v>80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2:12" s="15" customFormat="1" ht="12">
      <c r="B22" s="1"/>
      <c r="C22" s="10"/>
      <c r="E22" s="10"/>
      <c r="F22" s="10"/>
      <c r="G22" s="10"/>
      <c r="H22" s="10"/>
      <c r="I22" s="10"/>
      <c r="J22" s="10"/>
      <c r="K22" s="10"/>
      <c r="L22" s="10"/>
    </row>
    <row r="23" spans="1:15" ht="16.5" customHeight="1">
      <c r="A23" s="17" t="s">
        <v>22</v>
      </c>
      <c r="D23" s="17"/>
      <c r="E23" s="17"/>
      <c r="F23" s="123" t="s">
        <v>60</v>
      </c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s="51" customFormat="1" ht="61.5" customHeight="1">
      <c r="A24" s="122" t="s">
        <v>83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ht="22.5" customHeight="1">
      <c r="A25" s="35" t="s">
        <v>32</v>
      </c>
      <c r="B25" s="128" t="s">
        <v>33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5" ht="22.5" customHeight="1">
      <c r="A26" s="38"/>
      <c r="B26" s="39" t="s">
        <v>36</v>
      </c>
      <c r="C26" s="108" t="s">
        <v>37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 ht="22.5" customHeight="1" hidden="1">
      <c r="A27" s="38"/>
      <c r="B27" s="39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1:15" ht="21.75" customHeight="1">
      <c r="A28" s="38"/>
      <c r="B28" s="66">
        <v>1</v>
      </c>
      <c r="C28" s="130" t="s">
        <v>66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1:3" ht="19.5" customHeight="1">
      <c r="A29" s="36"/>
      <c r="B29" s="67">
        <v>2</v>
      </c>
      <c r="C29" s="2" t="s">
        <v>67</v>
      </c>
    </row>
    <row r="30" spans="1:15" ht="7.5" customHeight="1">
      <c r="A30" s="36"/>
      <c r="B30" s="67"/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1:15" s="3" customFormat="1" ht="28.5" customHeight="1">
      <c r="A31" s="90" t="s">
        <v>34</v>
      </c>
      <c r="B31" s="18"/>
      <c r="C31" s="1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3" customFormat="1" ht="38.25" customHeight="1">
      <c r="A32" s="127" t="s">
        <v>69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ht="15">
      <c r="A33" s="2" t="s">
        <v>35</v>
      </c>
    </row>
    <row r="34" spans="1:15" ht="22.5" customHeight="1">
      <c r="A34" s="38"/>
      <c r="B34" s="39" t="s">
        <v>36</v>
      </c>
      <c r="C34" s="108" t="s">
        <v>38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1:15" ht="21.75" customHeight="1">
      <c r="A35" s="38"/>
      <c r="B35" s="66">
        <v>1</v>
      </c>
      <c r="C35" s="130" t="s">
        <v>61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1:15" ht="22.5" customHeight="1" hidden="1">
      <c r="A36" s="36"/>
      <c r="B36" s="67"/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</row>
    <row r="37" spans="1:15" ht="22.5" customHeight="1" hidden="1">
      <c r="A37" s="36"/>
      <c r="B37" s="67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5" ht="22.5" customHeight="1" hidden="1">
      <c r="A38" s="36"/>
      <c r="B38" s="67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</row>
    <row r="39" spans="1:15" ht="22.5" customHeight="1" hidden="1">
      <c r="A39" s="36"/>
      <c r="B39" s="67"/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1:15" ht="22.5" customHeight="1" hidden="1">
      <c r="A40" s="36"/>
      <c r="B40" s="67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22.5" customHeight="1" hidden="1">
      <c r="A41" s="36"/>
      <c r="B41" s="67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1:15" ht="22.5" customHeight="1" hidden="1">
      <c r="A42" s="36"/>
      <c r="B42" s="37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ht="15">
      <c r="A43" s="2" t="s">
        <v>39</v>
      </c>
    </row>
    <row r="44" spans="2:15" s="15" customFormat="1" ht="12" customHeight="1">
      <c r="B44" s="12"/>
      <c r="C44" s="10"/>
      <c r="E44" s="10"/>
      <c r="F44" s="10"/>
      <c r="G44" s="10"/>
      <c r="H44" s="10"/>
      <c r="I44" s="10"/>
      <c r="L44" s="10"/>
      <c r="N44" s="19"/>
      <c r="O44" s="15" t="s">
        <v>40</v>
      </c>
    </row>
    <row r="45" spans="1:15" ht="30">
      <c r="A45" s="42"/>
      <c r="B45" s="43" t="s">
        <v>36</v>
      </c>
      <c r="C45" s="108" t="s">
        <v>47</v>
      </c>
      <c r="D45" s="109"/>
      <c r="E45" s="109"/>
      <c r="F45" s="109"/>
      <c r="G45" s="109"/>
      <c r="H45" s="109"/>
      <c r="I45" s="109"/>
      <c r="J45" s="109"/>
      <c r="K45" s="109"/>
      <c r="L45" s="110"/>
      <c r="M45" s="40" t="s">
        <v>18</v>
      </c>
      <c r="N45" s="20" t="s">
        <v>19</v>
      </c>
      <c r="O45" s="20" t="s">
        <v>1</v>
      </c>
    </row>
    <row r="46" spans="1:15" ht="15">
      <c r="A46" s="42"/>
      <c r="B46" s="69">
        <v>1</v>
      </c>
      <c r="C46" s="114">
        <v>2</v>
      </c>
      <c r="D46" s="115"/>
      <c r="E46" s="115"/>
      <c r="F46" s="115"/>
      <c r="G46" s="115"/>
      <c r="H46" s="115"/>
      <c r="I46" s="115"/>
      <c r="J46" s="115"/>
      <c r="K46" s="115"/>
      <c r="L46" s="116"/>
      <c r="M46" s="70">
        <v>3</v>
      </c>
      <c r="N46" s="53">
        <v>4</v>
      </c>
      <c r="O46" s="4">
        <v>5</v>
      </c>
    </row>
    <row r="47" spans="1:15" ht="15">
      <c r="A47" s="42"/>
      <c r="B47" s="69"/>
      <c r="C47" s="91"/>
      <c r="D47" s="92"/>
      <c r="E47" s="92"/>
      <c r="F47" s="92"/>
      <c r="G47" s="92"/>
      <c r="H47" s="92"/>
      <c r="I47" s="92"/>
      <c r="J47" s="92"/>
      <c r="K47" s="92"/>
      <c r="L47" s="93"/>
      <c r="M47" s="93"/>
      <c r="N47" s="53"/>
      <c r="O47" s="4"/>
    </row>
    <row r="48" spans="1:15" ht="30" customHeight="1">
      <c r="A48" s="42"/>
      <c r="B48" s="69">
        <v>1</v>
      </c>
      <c r="C48" s="111" t="s">
        <v>62</v>
      </c>
      <c r="D48" s="112"/>
      <c r="E48" s="112"/>
      <c r="F48" s="112"/>
      <c r="G48" s="112"/>
      <c r="H48" s="112"/>
      <c r="I48" s="112"/>
      <c r="J48" s="112"/>
      <c r="K48" s="112"/>
      <c r="L48" s="113"/>
      <c r="M48" s="54">
        <v>2010000</v>
      </c>
      <c r="N48" s="71"/>
      <c r="O48" s="54">
        <f>M48+N48</f>
        <v>2010000</v>
      </c>
    </row>
    <row r="49" spans="1:15" ht="30" customHeight="1" hidden="1">
      <c r="A49" s="41"/>
      <c r="B49" s="72">
        <v>3</v>
      </c>
      <c r="C49" s="111"/>
      <c r="D49" s="112"/>
      <c r="E49" s="112"/>
      <c r="F49" s="112"/>
      <c r="G49" s="112"/>
      <c r="H49" s="112"/>
      <c r="I49" s="112"/>
      <c r="J49" s="112"/>
      <c r="K49" s="112"/>
      <c r="L49" s="113"/>
      <c r="M49" s="54"/>
      <c r="N49" s="71"/>
      <c r="O49" s="54"/>
    </row>
    <row r="50" spans="1:15" ht="23.25" customHeight="1" hidden="1">
      <c r="A50" s="41"/>
      <c r="B50" s="72">
        <v>4</v>
      </c>
      <c r="C50" s="111"/>
      <c r="D50" s="112"/>
      <c r="E50" s="112"/>
      <c r="F50" s="112"/>
      <c r="G50" s="112"/>
      <c r="H50" s="112"/>
      <c r="I50" s="112"/>
      <c r="J50" s="112"/>
      <c r="K50" s="112"/>
      <c r="L50" s="113"/>
      <c r="M50" s="73"/>
      <c r="N50" s="54"/>
      <c r="O50" s="54"/>
    </row>
    <row r="51" spans="1:15" ht="15">
      <c r="A51" s="145" t="s">
        <v>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0"/>
      <c r="M51" s="94">
        <v>2010000</v>
      </c>
      <c r="N51" s="13"/>
      <c r="O51" s="95">
        <v>2010000</v>
      </c>
    </row>
    <row r="52" spans="2:11" s="15" customFormat="1" ht="12">
      <c r="B52" s="12"/>
      <c r="C52" s="10"/>
      <c r="E52" s="10"/>
      <c r="F52" s="10"/>
      <c r="G52" s="10"/>
      <c r="H52" s="10"/>
      <c r="I52" s="10"/>
      <c r="J52" s="10"/>
      <c r="K52" s="10"/>
    </row>
    <row r="53" spans="1:9" ht="15">
      <c r="A53" s="21" t="s">
        <v>41</v>
      </c>
      <c r="B53" s="21"/>
      <c r="D53" s="21"/>
      <c r="E53" s="21"/>
      <c r="F53" s="21"/>
      <c r="G53" s="21"/>
      <c r="H53" s="21"/>
      <c r="I53" s="21"/>
    </row>
    <row r="54" spans="2:15" s="15" customFormat="1" ht="12">
      <c r="B54" s="75"/>
      <c r="C54" s="22"/>
      <c r="D54" s="22"/>
      <c r="E54" s="22"/>
      <c r="F54" s="22"/>
      <c r="L54" s="19"/>
      <c r="O54" s="15" t="s">
        <v>40</v>
      </c>
    </row>
    <row r="55" spans="1:15" ht="30">
      <c r="A55" s="76"/>
      <c r="B55" s="77" t="s">
        <v>36</v>
      </c>
      <c r="C55" s="108"/>
      <c r="D55" s="109"/>
      <c r="E55" s="109"/>
      <c r="F55" s="109"/>
      <c r="G55" s="109"/>
      <c r="H55" s="109"/>
      <c r="I55" s="109"/>
      <c r="J55" s="109"/>
      <c r="K55" s="109"/>
      <c r="L55" s="110"/>
      <c r="M55" s="50" t="s">
        <v>18</v>
      </c>
      <c r="N55" s="78" t="s">
        <v>19</v>
      </c>
      <c r="O55" s="78" t="s">
        <v>1</v>
      </c>
    </row>
    <row r="56" spans="1:15" ht="15">
      <c r="A56" s="76"/>
      <c r="B56" s="77">
        <v>1</v>
      </c>
      <c r="C56" s="133">
        <v>2</v>
      </c>
      <c r="D56" s="134"/>
      <c r="E56" s="134"/>
      <c r="F56" s="134"/>
      <c r="G56" s="134"/>
      <c r="H56" s="134"/>
      <c r="I56" s="134"/>
      <c r="J56" s="134"/>
      <c r="K56" s="134"/>
      <c r="L56" s="135"/>
      <c r="M56" s="79">
        <v>3</v>
      </c>
      <c r="N56" s="80">
        <v>4</v>
      </c>
      <c r="O56" s="81">
        <v>5</v>
      </c>
    </row>
    <row r="57" spans="1:15" ht="15" customHeight="1">
      <c r="A57" s="76"/>
      <c r="B57" s="77"/>
      <c r="C57" s="142"/>
      <c r="D57" s="143"/>
      <c r="E57" s="143"/>
      <c r="F57" s="143"/>
      <c r="G57" s="143"/>
      <c r="H57" s="143"/>
      <c r="I57" s="143"/>
      <c r="J57" s="143"/>
      <c r="K57" s="143"/>
      <c r="L57" s="144"/>
      <c r="M57" s="82"/>
      <c r="N57" s="83"/>
      <c r="O57" s="32"/>
    </row>
    <row r="58" spans="1:15" ht="15">
      <c r="A58" s="108" t="s">
        <v>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84"/>
      <c r="N58" s="85"/>
      <c r="O58" s="32"/>
    </row>
    <row r="59" spans="2:11" s="15" customFormat="1" ht="9.75" customHeight="1">
      <c r="B59" s="12"/>
      <c r="C59" s="10"/>
      <c r="E59" s="10"/>
      <c r="F59" s="10"/>
      <c r="G59" s="10"/>
      <c r="H59" s="10"/>
      <c r="I59" s="10"/>
      <c r="J59" s="10"/>
      <c r="K59" s="10"/>
    </row>
    <row r="60" spans="1:11" ht="25.5" customHeight="1">
      <c r="A60" s="17" t="s">
        <v>42</v>
      </c>
      <c r="B60" s="17"/>
      <c r="D60" s="17"/>
      <c r="E60" s="17"/>
      <c r="F60" s="17"/>
      <c r="G60" s="17"/>
      <c r="H60" s="17"/>
      <c r="I60" s="17"/>
      <c r="J60" s="17"/>
      <c r="K60" s="17"/>
    </row>
    <row r="61" spans="1:15" s="45" customFormat="1" ht="30">
      <c r="A61" s="44"/>
      <c r="B61" s="47" t="s">
        <v>36</v>
      </c>
      <c r="C61" s="140" t="s">
        <v>51</v>
      </c>
      <c r="D61" s="141"/>
      <c r="E61" s="141"/>
      <c r="F61" s="141"/>
      <c r="G61" s="141"/>
      <c r="H61" s="141"/>
      <c r="I61" s="141"/>
      <c r="J61" s="141"/>
      <c r="K61" s="20" t="s">
        <v>8</v>
      </c>
      <c r="L61" s="46" t="s">
        <v>9</v>
      </c>
      <c r="M61" s="46" t="s">
        <v>46</v>
      </c>
      <c r="N61" s="46" t="s">
        <v>45</v>
      </c>
      <c r="O61" s="20" t="s">
        <v>1</v>
      </c>
    </row>
    <row r="62" spans="1:15" s="51" customFormat="1" ht="15">
      <c r="A62" s="60"/>
      <c r="B62" s="61">
        <v>1</v>
      </c>
      <c r="C62" s="106">
        <v>2</v>
      </c>
      <c r="D62" s="107"/>
      <c r="E62" s="107"/>
      <c r="F62" s="107"/>
      <c r="G62" s="107"/>
      <c r="H62" s="107"/>
      <c r="I62" s="107"/>
      <c r="J62" s="107"/>
      <c r="K62" s="53">
        <v>3</v>
      </c>
      <c r="L62" s="52">
        <v>4</v>
      </c>
      <c r="M62" s="52">
        <v>5</v>
      </c>
      <c r="N62" s="52">
        <v>6</v>
      </c>
      <c r="O62" s="52">
        <v>7</v>
      </c>
    </row>
    <row r="63" spans="1:15" s="51" customFormat="1" ht="15">
      <c r="A63" s="62"/>
      <c r="B63" s="61">
        <v>1</v>
      </c>
      <c r="C63" s="104" t="s">
        <v>48</v>
      </c>
      <c r="D63" s="105"/>
      <c r="E63" s="105"/>
      <c r="F63" s="105"/>
      <c r="G63" s="105"/>
      <c r="H63" s="105"/>
      <c r="I63" s="105"/>
      <c r="J63" s="105"/>
      <c r="K63" s="54"/>
      <c r="L63" s="57"/>
      <c r="M63" s="57"/>
      <c r="N63" s="57"/>
      <c r="O63" s="54"/>
    </row>
    <row r="64" spans="1:15" s="51" customFormat="1" ht="32.25" customHeight="1">
      <c r="A64" s="62"/>
      <c r="B64" s="61"/>
      <c r="C64" s="98" t="s">
        <v>63</v>
      </c>
      <c r="D64" s="98"/>
      <c r="E64" s="98"/>
      <c r="F64" s="98"/>
      <c r="G64" s="98"/>
      <c r="H64" s="98"/>
      <c r="I64" s="98"/>
      <c r="J64" s="99"/>
      <c r="K64" s="54" t="s">
        <v>40</v>
      </c>
      <c r="L64" s="57" t="s">
        <v>24</v>
      </c>
      <c r="M64" s="54">
        <v>2010000</v>
      </c>
      <c r="N64" s="57"/>
      <c r="O64" s="54">
        <f>M64+N64</f>
        <v>2010000</v>
      </c>
    </row>
    <row r="65" spans="1:15" s="51" customFormat="1" ht="48.75" customHeight="1" hidden="1">
      <c r="A65" s="62"/>
      <c r="B65" s="61"/>
      <c r="C65" s="98"/>
      <c r="D65" s="98"/>
      <c r="E65" s="98"/>
      <c r="F65" s="98"/>
      <c r="G65" s="98"/>
      <c r="H65" s="98"/>
      <c r="I65" s="98"/>
      <c r="J65" s="99"/>
      <c r="K65" s="54"/>
      <c r="L65" s="57"/>
      <c r="M65" s="54"/>
      <c r="N65" s="57"/>
      <c r="O65" s="54"/>
    </row>
    <row r="66" spans="1:16" s="51" customFormat="1" ht="15.75" customHeight="1" hidden="1">
      <c r="A66" s="62"/>
      <c r="B66" s="61"/>
      <c r="C66" s="98" t="s">
        <v>53</v>
      </c>
      <c r="D66" s="98"/>
      <c r="E66" s="98"/>
      <c r="F66" s="98"/>
      <c r="G66" s="98"/>
      <c r="H66" s="98"/>
      <c r="I66" s="98"/>
      <c r="J66" s="99"/>
      <c r="K66" s="54" t="s">
        <v>40</v>
      </c>
      <c r="L66" s="57" t="s">
        <v>24</v>
      </c>
      <c r="M66" s="54"/>
      <c r="N66" s="54"/>
      <c r="O66" s="54">
        <f>M66+N66</f>
        <v>0</v>
      </c>
      <c r="P66" s="55"/>
    </row>
    <row r="67" spans="1:15" s="51" customFormat="1" ht="15">
      <c r="A67" s="62"/>
      <c r="B67" s="61">
        <v>2</v>
      </c>
      <c r="C67" s="104" t="s">
        <v>52</v>
      </c>
      <c r="D67" s="105"/>
      <c r="E67" s="105"/>
      <c r="F67" s="105"/>
      <c r="G67" s="105"/>
      <c r="H67" s="105"/>
      <c r="I67" s="105"/>
      <c r="J67" s="105"/>
      <c r="K67" s="54"/>
      <c r="L67" s="57"/>
      <c r="M67" s="54"/>
      <c r="N67" s="57"/>
      <c r="O67" s="54"/>
    </row>
    <row r="68" spans="1:15" s="51" customFormat="1" ht="31.5" customHeight="1">
      <c r="A68" s="62"/>
      <c r="B68" s="61"/>
      <c r="C68" s="98" t="s">
        <v>70</v>
      </c>
      <c r="D68" s="98"/>
      <c r="E68" s="98"/>
      <c r="F68" s="98"/>
      <c r="G68" s="98"/>
      <c r="H68" s="98"/>
      <c r="I68" s="98"/>
      <c r="J68" s="99"/>
      <c r="K68" s="54" t="s">
        <v>25</v>
      </c>
      <c r="L68" s="57" t="s">
        <v>82</v>
      </c>
      <c r="M68" s="56">
        <v>20</v>
      </c>
      <c r="N68" s="57"/>
      <c r="O68" s="56">
        <v>20</v>
      </c>
    </row>
    <row r="69" spans="1:15" s="51" customFormat="1" ht="46.5" customHeight="1" hidden="1">
      <c r="A69" s="62"/>
      <c r="B69" s="61"/>
      <c r="C69" s="98"/>
      <c r="D69" s="98"/>
      <c r="E69" s="98"/>
      <c r="F69" s="98"/>
      <c r="G69" s="98"/>
      <c r="H69" s="98"/>
      <c r="I69" s="98"/>
      <c r="J69" s="99"/>
      <c r="K69" s="54"/>
      <c r="L69" s="57"/>
      <c r="M69" s="56"/>
      <c r="N69" s="57"/>
      <c r="O69" s="56"/>
    </row>
    <row r="70" spans="1:15" s="51" customFormat="1" ht="20.25" customHeight="1" hidden="1">
      <c r="A70" s="62"/>
      <c r="B70" s="61"/>
      <c r="C70" s="98" t="s">
        <v>54</v>
      </c>
      <c r="D70" s="98"/>
      <c r="E70" s="98"/>
      <c r="F70" s="98"/>
      <c r="G70" s="98"/>
      <c r="H70" s="98"/>
      <c r="I70" s="98"/>
      <c r="J70" s="99"/>
      <c r="K70" s="54" t="s">
        <v>25</v>
      </c>
      <c r="L70" s="57" t="s">
        <v>64</v>
      </c>
      <c r="M70" s="56"/>
      <c r="N70" s="56"/>
      <c r="O70" s="56"/>
    </row>
    <row r="71" spans="1:15" s="51" customFormat="1" ht="15.75" customHeight="1">
      <c r="A71" s="62"/>
      <c r="B71" s="61">
        <v>3</v>
      </c>
      <c r="C71" s="104" t="s">
        <v>49</v>
      </c>
      <c r="D71" s="105"/>
      <c r="E71" s="105"/>
      <c r="F71" s="105"/>
      <c r="G71" s="105"/>
      <c r="H71" s="105"/>
      <c r="I71" s="105"/>
      <c r="J71" s="105"/>
      <c r="K71" s="54"/>
      <c r="L71" s="57"/>
      <c r="M71" s="54"/>
      <c r="N71" s="57"/>
      <c r="O71" s="54"/>
    </row>
    <row r="72" spans="1:16" s="51" customFormat="1" ht="48" customHeight="1">
      <c r="A72" s="62"/>
      <c r="B72" s="61"/>
      <c r="C72" s="98" t="s">
        <v>74</v>
      </c>
      <c r="D72" s="98"/>
      <c r="E72" s="98"/>
      <c r="F72" s="98"/>
      <c r="G72" s="98"/>
      <c r="H72" s="98"/>
      <c r="I72" s="98"/>
      <c r="J72" s="99"/>
      <c r="K72" s="54" t="s">
        <v>40</v>
      </c>
      <c r="L72" s="57" t="s">
        <v>26</v>
      </c>
      <c r="M72" s="54">
        <v>100500</v>
      </c>
      <c r="N72" s="57"/>
      <c r="O72" s="54">
        <v>100500</v>
      </c>
      <c r="P72" s="96"/>
    </row>
    <row r="73" spans="1:15" s="51" customFormat="1" ht="48" customHeight="1" hidden="1">
      <c r="A73" s="62"/>
      <c r="B73" s="61"/>
      <c r="C73" s="98" t="s">
        <v>65</v>
      </c>
      <c r="D73" s="98"/>
      <c r="E73" s="98"/>
      <c r="F73" s="98"/>
      <c r="G73" s="98"/>
      <c r="H73" s="98"/>
      <c r="I73" s="98"/>
      <c r="J73" s="99"/>
      <c r="K73" s="54" t="s">
        <v>40</v>
      </c>
      <c r="L73" s="57" t="s">
        <v>26</v>
      </c>
      <c r="M73" s="54">
        <v>11100</v>
      </c>
      <c r="N73" s="57"/>
      <c r="O73" s="54">
        <f>M73</f>
        <v>11100</v>
      </c>
    </row>
    <row r="74" spans="1:15" s="51" customFormat="1" ht="43.5" customHeight="1" hidden="1">
      <c r="A74" s="62"/>
      <c r="B74" s="61"/>
      <c r="C74" s="98"/>
      <c r="D74" s="98"/>
      <c r="E74" s="98"/>
      <c r="F74" s="98"/>
      <c r="G74" s="98"/>
      <c r="H74" s="98"/>
      <c r="I74" s="98"/>
      <c r="J74" s="99"/>
      <c r="K74" s="54"/>
      <c r="L74" s="57"/>
      <c r="M74" s="54"/>
      <c r="N74" s="57"/>
      <c r="O74" s="54"/>
    </row>
    <row r="75" spans="1:15" s="51" customFormat="1" ht="18.75" customHeight="1">
      <c r="A75" s="62"/>
      <c r="B75" s="61"/>
      <c r="C75" s="98" t="s">
        <v>55</v>
      </c>
      <c r="D75" s="98"/>
      <c r="E75" s="98"/>
      <c r="F75" s="98"/>
      <c r="G75" s="98"/>
      <c r="H75" s="98"/>
      <c r="I75" s="98"/>
      <c r="J75" s="99"/>
      <c r="K75" s="54" t="s">
        <v>40</v>
      </c>
      <c r="L75" s="57" t="s">
        <v>26</v>
      </c>
      <c r="M75" s="54"/>
      <c r="N75" s="54"/>
      <c r="O75" s="54"/>
    </row>
    <row r="76" spans="1:15" s="51" customFormat="1" ht="15">
      <c r="A76" s="62"/>
      <c r="B76" s="61">
        <v>4</v>
      </c>
      <c r="C76" s="104" t="s">
        <v>50</v>
      </c>
      <c r="D76" s="105"/>
      <c r="E76" s="105"/>
      <c r="F76" s="105"/>
      <c r="G76" s="105"/>
      <c r="H76" s="105"/>
      <c r="I76" s="105"/>
      <c r="J76" s="105"/>
      <c r="K76" s="54"/>
      <c r="L76" s="57" t="s">
        <v>2</v>
      </c>
      <c r="M76" s="54"/>
      <c r="N76" s="57"/>
      <c r="O76" s="54"/>
    </row>
    <row r="77" spans="1:15" s="51" customFormat="1" ht="15">
      <c r="A77" s="62"/>
      <c r="B77" s="61"/>
      <c r="C77" s="100" t="s">
        <v>56</v>
      </c>
      <c r="D77" s="101"/>
      <c r="E77" s="101"/>
      <c r="F77" s="101"/>
      <c r="G77" s="101"/>
      <c r="H77" s="101"/>
      <c r="I77" s="101"/>
      <c r="J77" s="101"/>
      <c r="K77" s="54" t="s">
        <v>27</v>
      </c>
      <c r="L77" s="57" t="s">
        <v>26</v>
      </c>
      <c r="M77" s="56">
        <v>100</v>
      </c>
      <c r="N77" s="56">
        <v>100</v>
      </c>
      <c r="O77" s="56">
        <v>100</v>
      </c>
    </row>
    <row r="78" spans="1:15" s="51" customFormat="1" ht="15">
      <c r="A78" s="59"/>
      <c r="B78" s="58"/>
      <c r="C78" s="63"/>
      <c r="D78" s="63"/>
      <c r="E78" s="63"/>
      <c r="F78" s="63"/>
      <c r="G78" s="63"/>
      <c r="H78" s="63"/>
      <c r="I78" s="63"/>
      <c r="J78" s="63"/>
      <c r="K78" s="64"/>
      <c r="L78" s="63"/>
      <c r="M78" s="65"/>
      <c r="N78" s="63"/>
      <c r="O78" s="65"/>
    </row>
    <row r="79" spans="1:15" s="45" customFormat="1" ht="69" customHeight="1">
      <c r="A79" s="102" t="s">
        <v>81</v>
      </c>
      <c r="B79" s="103"/>
      <c r="C79" s="103"/>
      <c r="D79" s="103"/>
      <c r="E79" s="103"/>
      <c r="F79" s="103"/>
      <c r="G79" s="103"/>
      <c r="H79" s="23"/>
      <c r="I79" s="23"/>
      <c r="J79" s="24"/>
      <c r="K79" s="25"/>
      <c r="L79" s="137" t="s">
        <v>78</v>
      </c>
      <c r="M79" s="138"/>
      <c r="N79" s="138"/>
      <c r="O79" s="14"/>
    </row>
    <row r="80" spans="1:15" s="45" customFormat="1" ht="17.25" customHeight="1">
      <c r="A80" s="26"/>
      <c r="B80" s="27"/>
      <c r="C80" s="27"/>
      <c r="D80" s="27"/>
      <c r="E80" s="27"/>
      <c r="F80" s="27"/>
      <c r="G80" s="27"/>
      <c r="H80" s="27"/>
      <c r="I80" s="27"/>
      <c r="J80" s="86" t="s">
        <v>10</v>
      </c>
      <c r="K80" s="28"/>
      <c r="L80" s="139" t="s">
        <v>11</v>
      </c>
      <c r="M80" s="139"/>
      <c r="N80" s="139"/>
      <c r="O80" s="28"/>
    </row>
    <row r="81" spans="1:15" s="45" customFormat="1" ht="23.25" customHeight="1">
      <c r="A81" s="21" t="s">
        <v>12</v>
      </c>
      <c r="B81" s="21"/>
      <c r="C81" s="21"/>
      <c r="D81" s="21"/>
      <c r="E81" s="2"/>
      <c r="F81" s="2"/>
      <c r="G81" s="2"/>
      <c r="H81" s="2"/>
      <c r="I81" s="2"/>
      <c r="J81" s="2"/>
      <c r="K81" s="29"/>
      <c r="L81" s="2"/>
      <c r="M81" s="21"/>
      <c r="N81" s="21"/>
      <c r="O81" s="2"/>
    </row>
    <row r="82" spans="1:15" s="45" customFormat="1" ht="30.75" customHeight="1">
      <c r="A82" s="97" t="s">
        <v>43</v>
      </c>
      <c r="B82" s="97"/>
      <c r="C82" s="97"/>
      <c r="D82" s="97"/>
      <c r="E82" s="97"/>
      <c r="F82" s="2"/>
      <c r="G82" s="2"/>
      <c r="H82" s="2"/>
      <c r="I82" s="2"/>
      <c r="J82" s="2"/>
      <c r="K82" s="29"/>
      <c r="L82" s="2"/>
      <c r="M82" s="21"/>
      <c r="N82" s="21"/>
      <c r="O82" s="2"/>
    </row>
    <row r="83" spans="1:14" ht="30" customHeight="1" hidden="1">
      <c r="A83" s="97"/>
      <c r="B83" s="97"/>
      <c r="C83" s="97"/>
      <c r="D83" s="97"/>
      <c r="E83" s="97"/>
      <c r="K83" s="29"/>
      <c r="M83" s="21"/>
      <c r="N83" s="21"/>
    </row>
    <row r="84" spans="1:15" ht="15" customHeight="1">
      <c r="A84" s="21" t="s">
        <v>44</v>
      </c>
      <c r="B84" s="21"/>
      <c r="C84" s="21"/>
      <c r="D84" s="21"/>
      <c r="E84" s="21"/>
      <c r="F84" s="21"/>
      <c r="J84" s="5"/>
      <c r="L84" s="120" t="s">
        <v>75</v>
      </c>
      <c r="M84" s="120"/>
      <c r="N84" s="120"/>
      <c r="O84" s="14"/>
    </row>
    <row r="85" spans="1:15" ht="15" customHeight="1">
      <c r="A85" s="22"/>
      <c r="B85" s="22"/>
      <c r="C85" s="22"/>
      <c r="D85" s="22"/>
      <c r="E85" s="15"/>
      <c r="F85" s="15"/>
      <c r="G85" s="15"/>
      <c r="H85" s="15"/>
      <c r="I85" s="15"/>
      <c r="J85" s="30" t="s">
        <v>10</v>
      </c>
      <c r="K85" s="15"/>
      <c r="L85" s="136" t="s">
        <v>11</v>
      </c>
      <c r="M85" s="136"/>
      <c r="N85" s="136"/>
      <c r="O85" s="15"/>
    </row>
    <row r="86" ht="18.75" customHeight="1">
      <c r="B86" s="2" t="s">
        <v>79</v>
      </c>
    </row>
    <row r="87" ht="23.25" customHeight="1">
      <c r="B87" s="74" t="s">
        <v>57</v>
      </c>
    </row>
    <row r="88" ht="33" customHeight="1">
      <c r="B88" s="74"/>
    </row>
    <row r="89" ht="27" customHeight="1" hidden="1"/>
    <row r="90" ht="15" customHeight="1"/>
    <row r="91" ht="27" customHeight="1"/>
    <row r="92" ht="21.75" customHeight="1"/>
    <row r="93" ht="29.25" customHeight="1"/>
    <row r="94" ht="32.25" customHeight="1"/>
    <row r="95" ht="27" customHeight="1"/>
    <row r="96" spans="1:15" s="1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14" customFormat="1" ht="28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28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s="15" customFormat="1" ht="27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42" customHeight="1"/>
    <row r="101" ht="28.5" customHeight="1"/>
    <row r="102" ht="15" customHeight="1"/>
    <row r="103" ht="33.75" customHeight="1"/>
    <row r="104" spans="1:15" s="14" customFormat="1" ht="26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15" customFormat="1" ht="3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</sheetData>
  <sheetProtection formatCells="0" formatRows="0" insertRows="0" deleteRows="0" selectLockedCells="1"/>
  <mergeCells count="60">
    <mergeCell ref="L85:N85"/>
    <mergeCell ref="L84:N84"/>
    <mergeCell ref="L79:N79"/>
    <mergeCell ref="L80:N80"/>
    <mergeCell ref="C42:O42"/>
    <mergeCell ref="C61:J61"/>
    <mergeCell ref="C55:L55"/>
    <mergeCell ref="C57:L57"/>
    <mergeCell ref="A51:L51"/>
    <mergeCell ref="C63:J63"/>
    <mergeCell ref="C35:O35"/>
    <mergeCell ref="C56:L56"/>
    <mergeCell ref="C41:O41"/>
    <mergeCell ref="C37:O37"/>
    <mergeCell ref="C36:O36"/>
    <mergeCell ref="C48:L48"/>
    <mergeCell ref="C38:O38"/>
    <mergeCell ref="C39:O39"/>
    <mergeCell ref="C40:O40"/>
    <mergeCell ref="D15:O15"/>
    <mergeCell ref="A13:O13"/>
    <mergeCell ref="A32:O32"/>
    <mergeCell ref="C34:O34"/>
    <mergeCell ref="B25:O25"/>
    <mergeCell ref="C26:O26"/>
    <mergeCell ref="C30:O30"/>
    <mergeCell ref="C28:O28"/>
    <mergeCell ref="D16:O16"/>
    <mergeCell ref="L9:O9"/>
    <mergeCell ref="L10:O10"/>
    <mergeCell ref="D17:O17"/>
    <mergeCell ref="D18:O18"/>
    <mergeCell ref="A24:O24"/>
    <mergeCell ref="F23:O23"/>
    <mergeCell ref="A12:O12"/>
    <mergeCell ref="D19:O19"/>
    <mergeCell ref="D20:O20"/>
    <mergeCell ref="A21:O21"/>
    <mergeCell ref="A58:L58"/>
    <mergeCell ref="C50:L50"/>
    <mergeCell ref="C45:L45"/>
    <mergeCell ref="C46:L46"/>
    <mergeCell ref="C49:L49"/>
    <mergeCell ref="C70:J70"/>
    <mergeCell ref="C72:J72"/>
    <mergeCell ref="C64:J64"/>
    <mergeCell ref="C62:J62"/>
    <mergeCell ref="C65:J65"/>
    <mergeCell ref="C66:J66"/>
    <mergeCell ref="C67:J67"/>
    <mergeCell ref="A82:E83"/>
    <mergeCell ref="C68:J68"/>
    <mergeCell ref="C69:J69"/>
    <mergeCell ref="C77:J77"/>
    <mergeCell ref="A79:G79"/>
    <mergeCell ref="C76:J76"/>
    <mergeCell ref="C73:J73"/>
    <mergeCell ref="C74:J74"/>
    <mergeCell ref="C75:J75"/>
    <mergeCell ref="C71:J71"/>
  </mergeCells>
  <printOptions/>
  <pageMargins left="0.1968503937007874" right="0.1968503937007874" top="0.7874015748031497" bottom="0.3937007874015748" header="0.196850393700787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vikz-01</cp:lastModifiedBy>
  <cp:lastPrinted>2022-01-18T11:52:03Z</cp:lastPrinted>
  <dcterms:created xsi:type="dcterms:W3CDTF">2011-05-06T09:59:53Z</dcterms:created>
  <dcterms:modified xsi:type="dcterms:W3CDTF">2022-02-11T12:38:32Z</dcterms:modified>
  <cp:category/>
  <cp:version/>
  <cp:contentType/>
  <cp:contentStatus/>
</cp:coreProperties>
</file>